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5973FD85-7EB9-4C60-9D7A-BF1CCBF046A0}" xr6:coauthVersionLast="47" xr6:coauthVersionMax="47" xr10:uidLastSave="{00000000-0000-0000-0000-000000000000}"/>
  <bookViews>
    <workbookView xWindow="156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<sst xmlns="http://schemas.openxmlformats.org/spreadsheetml/2006/main" count="37" uniqueCount="33">
  <si>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</si>
  <si>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</si>
  <si>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</si>
  <si>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</si>
  <si>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</si>
  <si>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</si>
  <si>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</si>
  <si>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</si>
  <si>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</si>
  <si>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</si>
  <si>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</si>
  <si>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</si>
  <si>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</si>
  <si>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</si>
  <si>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</si>
  <si>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</si>
  <si>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</si>
  <si>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</si>
  <si>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</si>
  <si>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</si>
  <si>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</si>
  <si>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</si>
  <si>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</si>
  <si>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</si>
  <si>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</si>
  <si>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</si>
  <si>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</si>
  <si>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</si>
  <si>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</si>
  <si>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</si>
  <si>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</si>
  <si>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ВЛ-0,4 кВ от ТП №5г в с. Б. Мичкас, с. Майоровка Нижнеломовского района</t>
  </si>
  <si>
    <t>P_РМ.2026.5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</si>
</sst>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J29" sqref="J2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3.3126540000000007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32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29</v>
      </c>
      <c r="C22" s="12">
        <f>C23+C24</f>
        <v>3.3126540000000007</v>
      </c>
    </row>
    <row r="23" spans="1:10" x14ac:dyDescent="0.25">
      <c r="A23" s="13" t="s">
        <v>8</v>
      </c>
      <c r="B23" s="11" t="s">
        <v>30</v>
      </c>
      <c r="C23" s="12">
        <f>C24*0.2</f>
        <v>0.55210900000000007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2.7605450000000005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3.3126540000000007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</f>
        <v>0.55210900000000007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2.7605450000000005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5" t="s">
        <v>28</v>
      </c>
      <c r="H40" s="35"/>
      <c r="I40" s="35"/>
      <c r="J40" s="35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7.0999999999999994E-2</v>
      </c>
      <c r="H42" s="18">
        <f>2577125.64/1000000</f>
        <v>2.5771256400000002</v>
      </c>
      <c r="I42" s="18">
        <v>0</v>
      </c>
      <c r="J42" s="18">
        <f>112419.36/1000000</f>
        <v>0.11241936</v>
      </c>
      <c r="K42" s="18">
        <f>SUM(G42:J42)</f>
        <v>2.7605450000000005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2026-04-24T12:43:03Z</dcterms:modified>
</cp:coreProperties>
</file>